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96\31.03.2026-28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 s="1"/>
  <c r="A15" i="1" s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<sst xmlns="http://schemas.openxmlformats.org/spreadsheetml/2006/main" count="46" uniqueCount="34">
  <si>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</si>
  <si>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</si>
  <si>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</si>
  <si>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</si>
  <si>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</si>
  <si>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</si>
  <si>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</si>
  <si>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</si>
  <si>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</si>
  <si>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</si>
  <si>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</si>
  <si>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</si>
  <si>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</si>
  <si>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</si>
  <si>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</si>
  <si>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</si>
  <si>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</si>
  <si>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</si>
  <si>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</si>
  <si>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</si>
  <si>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</si>
  <si>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</si>
  <si>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</si>
  <si>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</si>
  <si>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DBV2300006</t>
  </si>
  <si>
    <t>DBV2400002</t>
  </si>
  <si>
    <t>DBV2400003</t>
  </si>
  <si>
    <t>DBV2400004</t>
  </si>
  <si>
    <t>10234919</t>
  </si>
  <si>
    <t>Сапоги зимние мод.А-04 р.43</t>
  </si>
  <si>
    <t>ПАР</t>
  </si>
  <si>
    <t>Наименование лота:  "Сапоги зимние мод.А-04 р.43"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</si>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</sst>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O20" sqref="O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31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32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33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28</v>
      </c>
      <c r="E12" s="26" t="s">
        <v>29</v>
      </c>
      <c r="F12" s="25" t="s">
        <v>30</v>
      </c>
      <c r="G12" s="32">
        <v>241</v>
      </c>
      <c r="H12" s="35">
        <v>8132.07</v>
      </c>
      <c r="I12" s="27">
        <v>45281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25</v>
      </c>
      <c r="C13" s="25" t="s">
        <v>23</v>
      </c>
      <c r="D13" s="25" t="s">
        <v>28</v>
      </c>
      <c r="E13" s="26" t="s">
        <v>29</v>
      </c>
      <c r="F13" s="25" t="s">
        <v>30</v>
      </c>
      <c r="G13" s="32">
        <v>377</v>
      </c>
      <c r="H13" s="35">
        <v>7674.8</v>
      </c>
      <c r="I13" s="27">
        <v>45294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15" si="0">1+A13</f>
        <v>3</v>
      </c>
      <c r="B14" s="25" t="s">
        <v>26</v>
      </c>
      <c r="C14" s="25" t="s">
        <v>23</v>
      </c>
      <c r="D14" s="25" t="s">
        <v>28</v>
      </c>
      <c r="E14" s="26" t="s">
        <v>29</v>
      </c>
      <c r="F14" s="25" t="s">
        <v>30</v>
      </c>
      <c r="G14" s="32">
        <v>252</v>
      </c>
      <c r="H14" s="35">
        <v>7674.8</v>
      </c>
      <c r="I14" s="27">
        <v>45294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27</v>
      </c>
      <c r="C15" s="25" t="s">
        <v>23</v>
      </c>
      <c r="D15" s="25" t="s">
        <v>28</v>
      </c>
      <c r="E15" s="26" t="s">
        <v>29</v>
      </c>
      <c r="F15" s="25" t="s">
        <v>30</v>
      </c>
      <c r="G15" s="32">
        <v>133</v>
      </c>
      <c r="H15" s="35">
        <v>7674.8</v>
      </c>
      <c r="I15" s="27">
        <v>45312</v>
      </c>
      <c r="J15" s="34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65">
        <f>SUM(G12:G15)</f>
        <v>1003</v>
      </c>
      <c r="H16" s="29"/>
      <c r="I16" s="30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8</v>
      </c>
      <c r="B18" s="40"/>
      <c r="C18" s="40"/>
      <c r="D18" s="40"/>
      <c r="E18" s="41"/>
      <c r="F18" s="56" t="s">
        <v>14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9</v>
      </c>
      <c r="B19" s="40"/>
      <c r="C19" s="40"/>
      <c r="D19" s="40"/>
      <c r="E19" s="41"/>
      <c r="F19" s="42" t="s">
        <v>13</v>
      </c>
      <c r="G19" s="42"/>
      <c r="H19" s="42"/>
      <c r="I19" s="42"/>
      <c r="Q19" s="12"/>
    </row>
    <row r="20" spans="1:17" s="4" customFormat="1" ht="33.75" customHeight="1" x14ac:dyDescent="0.25">
      <c r="A20" s="39" t="s">
        <v>15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ht="121.5" customHeight="1" x14ac:dyDescent="0.25">
      <c r="A21" s="46" t="s">
        <v>18</v>
      </c>
      <c r="B21" s="47"/>
      <c r="C21" s="47"/>
      <c r="D21" s="47"/>
      <c r="E21" s="48"/>
      <c r="F21" s="49" t="s">
        <v>19</v>
      </c>
      <c r="G21" s="49"/>
      <c r="H21" s="49"/>
      <c r="I21" s="49"/>
    </row>
    <row r="22" spans="1:17" ht="57.75" customHeight="1" x14ac:dyDescent="0.3">
      <c r="A22" s="50"/>
      <c r="B22" s="50"/>
      <c r="C22" s="50"/>
      <c r="D22" s="50"/>
      <c r="E22" s="50"/>
      <c r="F22" s="51"/>
      <c r="G22" s="51"/>
      <c r="H22" s="51"/>
      <c r="I22" s="51"/>
    </row>
    <row r="23" spans="1:17" ht="44.25" customHeight="1" x14ac:dyDescent="0.25">
      <c r="A23" s="36"/>
      <c r="B23" s="36"/>
      <c r="C23" s="36"/>
      <c r="D23" s="36"/>
      <c r="E23" s="36"/>
      <c r="F23" s="31"/>
      <c r="G23" s="31"/>
      <c r="H23" s="37"/>
      <c r="I23" s="38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2026-03-31T03:57:28Z</dcterms:modified>
</cp:coreProperties>
</file>